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xWindow="0" yWindow="0" windowWidth="16384" windowHeight="8192" tabRatio="500" firstSheet="0" activeTab="0" autoFilterDateGrouping="1"/>
  </bookViews>
  <sheets>
    <sheet xmlns:r="http://schemas.openxmlformats.org/officeDocument/2006/relationships" name="Beoordeling" sheetId="1" state="visible" r:id="rId1"/>
    <sheet xmlns:r="http://schemas.openxmlformats.org/officeDocument/2006/relationships" name="Scoringslegende" sheetId="2" state="visible" r:id="rId2"/>
  </sheets>
  <definedNames/>
  <calcPr calcId="124519" fullCalcOnLoad="1" refMode="A1" iterate="0" iterateCount="100" iterateDelta="0.0001"/>
</workbook>
</file>

<file path=xl/styles.xml><?xml version="1.0" encoding="utf-8"?>
<styleSheet xmlns="http://schemas.openxmlformats.org/spreadsheetml/2006/main">
  <numFmts count="1">
    <numFmt numFmtId="164" formatCode="0.0"/>
  </numFmts>
  <fonts count="17">
    <font>
      <name val="Calibri"/>
      <charset val="1"/>
      <family val="2"/>
      <color theme="1"/>
      <sz val="11"/>
    </font>
    <font>
      <name val="Arial"/>
      <family val="0"/>
      <sz val="10"/>
    </font>
    <font>
      <name val="Arial"/>
      <family val="0"/>
      <sz val="10"/>
    </font>
    <font>
      <name val="Arial"/>
      <family val="0"/>
      <sz val="10"/>
    </font>
    <font>
      <name val="Arial"/>
      <charset val="1"/>
      <family val="2"/>
      <b val="1"/>
      <color rgb="FF085972"/>
      <sz val="16"/>
    </font>
    <font>
      <name val="Calibri"/>
      <charset val="1"/>
      <family val="2"/>
      <color theme="1"/>
      <sz val="16"/>
    </font>
    <font>
      <name val="Arial"/>
      <charset val="1"/>
      <family val="0"/>
      <i val="1"/>
      <color rgb="FF4A6B75"/>
      <sz val="9"/>
    </font>
    <font>
      <name val="Arial"/>
      <charset val="1"/>
      <family val="0"/>
      <b val="1"/>
      <sz val="10"/>
    </font>
    <font>
      <name val="Arial"/>
      <charset val="1"/>
      <family val="0"/>
      <b val="1"/>
      <color rgb="FFFFFFFF"/>
      <sz val="9"/>
    </font>
    <font>
      <name val="Arial"/>
      <charset val="1"/>
      <family val="0"/>
      <b val="1"/>
      <color rgb="FFFFFFFF"/>
      <sz val="10"/>
    </font>
    <font>
      <name val="Arial"/>
      <charset val="1"/>
      <family val="0"/>
      <sz val="10"/>
    </font>
    <font>
      <name val="Arial"/>
      <charset val="1"/>
      <family val="0"/>
      <i val="1"/>
      <color rgb="FF9A9A9A"/>
      <sz val="8"/>
    </font>
    <font>
      <name val="Arial"/>
      <charset val="1"/>
      <family val="0"/>
      <b val="1"/>
      <color rgb="FFFFFFFF"/>
      <sz val="11"/>
    </font>
    <font>
      <name val="Arial"/>
      <charset val="1"/>
      <family val="0"/>
      <b val="1"/>
      <color rgb="FF085972"/>
      <sz val="13"/>
    </font>
    <font>
      <name val="Arial"/>
      <charset val="1"/>
      <family val="0"/>
      <i val="1"/>
      <color rgb="FF7D959D"/>
      <sz val="8"/>
    </font>
    <font>
      <name val="Arial"/>
      <charset val="1"/>
      <family val="0"/>
      <i val="1"/>
      <color rgb="FF2C5A68"/>
      <sz val="9"/>
    </font>
    <font>
      <name val="Arial"/>
      <charset val="1"/>
      <family val="0"/>
      <sz val="9"/>
    </font>
  </fonts>
  <fills count="8">
    <fill>
      <patternFill/>
    </fill>
    <fill>
      <patternFill patternType="gray125"/>
    </fill>
    <fill>
      <patternFill patternType="solid">
        <fgColor rgb="FFC6EFCE"/>
        <bgColor rgb="FFDBE7EC"/>
      </patternFill>
    </fill>
    <fill>
      <patternFill patternType="solid">
        <fgColor rgb="FF085972"/>
        <bgColor rgb="FF2C5A68"/>
      </patternFill>
    </fill>
    <fill>
      <patternFill patternType="solid">
        <fgColor rgb="FF087B9E"/>
        <bgColor rgb="FF008080"/>
      </patternFill>
    </fill>
    <fill>
      <patternFill patternType="solid">
        <fgColor rgb="FFEFEFEF"/>
        <bgColor rgb="FFE1F8FD"/>
      </patternFill>
    </fill>
    <fill>
      <patternFill patternType="solid">
        <fgColor rgb="FFFFF2CC"/>
        <bgColor rgb="FFEFEFEF"/>
      </patternFill>
    </fill>
    <fill>
      <patternFill patternType="solid">
        <fgColor rgb="FFE1F8FD"/>
        <bgColor rgb="FFEFEFEF"/>
      </patternFill>
    </fill>
  </fills>
  <borders count="7">
    <border>
      <left/>
      <right/>
      <top/>
      <bottom/>
      <diagonal/>
    </border>
    <border>
      <left style="thin">
        <color rgb="FFDBE7EC"/>
      </left>
      <right/>
      <top/>
      <bottom/>
      <diagonal/>
    </border>
    <border>
      <left style="thin">
        <color rgb="FFDBE7EC"/>
      </left>
      <right style="thin">
        <color rgb="FFDBE7EC"/>
      </right>
      <top style="thin">
        <color rgb="FFDBE7EC"/>
      </top>
      <bottom style="thin">
        <color rgb="FFDBE7EC"/>
      </bottom>
      <diagonal/>
    </border>
    <border>
      <left/>
      <right/>
      <top style="thin">
        <color rgb="FFDBE7EC"/>
      </top>
      <bottom/>
      <diagonal/>
    </border>
    <border>
      <left/>
      <right style="thin">
        <color rgb="FFDBE7EC"/>
      </right>
      <top style="thin">
        <color rgb="FFDBE7EC"/>
      </top>
      <bottom/>
      <diagonal/>
    </border>
    <border>
      <left/>
      <right/>
      <top style="thin">
        <color rgb="FFDBE7EC"/>
      </top>
      <bottom style="thin">
        <color rgb="FFDBE7EC"/>
      </bottom>
      <diagonal/>
    </border>
    <border>
      <left/>
      <right style="thin">
        <color rgb="FFDBE7EC"/>
      </right>
      <top style="thin">
        <color rgb="FFDBE7EC"/>
      </top>
      <bottom style="thin">
        <color rgb="FFDBE7EC"/>
      </bottom>
      <diagonal/>
    </border>
  </borders>
  <cellStyleXfs count="6">
    <xf numFmtId="0" fontId="0" fillId="0" borderId="0" applyAlignment="1">
      <alignment horizontal="general" vertical="bottom"/>
    </xf>
    <xf numFmtId="43" fontId="3" fillId="0" borderId="0"/>
    <xf numFmtId="41" fontId="3" fillId="0" borderId="0"/>
    <xf numFmtId="44" fontId="3" fillId="0" borderId="0"/>
    <xf numFmtId="42" fontId="3" fillId="0" borderId="0"/>
    <xf numFmtId="9" fontId="3" fillId="0" borderId="0"/>
  </cellStyleXfs>
  <cellXfs count="63">
    <xf numFmtId="0" fontId="0" fillId="0" borderId="0" applyAlignment="1" pivotButton="0" quotePrefix="0" xfId="0">
      <alignment horizontal="general" vertical="bottom"/>
    </xf>
    <xf numFmtId="0" fontId="0" fillId="0" borderId="0" applyAlignment="1" pivotButton="0" quotePrefix="0" xfId="0">
      <alignment horizontal="general" vertical="bottom"/>
    </xf>
    <xf numFmtId="0" fontId="4" fillId="0" borderId="0" applyAlignment="1" pivotButton="0" quotePrefix="0" xfId="0">
      <alignment horizontal="general" vertical="center"/>
    </xf>
    <xf numFmtId="0" fontId="5" fillId="0" borderId="0" applyAlignment="1" pivotButton="0" quotePrefix="0" xfId="0">
      <alignment horizontal="general" vertical="center"/>
    </xf>
    <xf numFmtId="0" fontId="6" fillId="0" borderId="0" applyAlignment="1" pivotButton="0" quotePrefix="0" xfId="0">
      <alignment horizontal="general" vertical="bottom"/>
    </xf>
    <xf numFmtId="0" fontId="7" fillId="0" borderId="0" applyAlignment="1" pivotButton="0" quotePrefix="0" xfId="0">
      <alignment horizontal="general" vertical="bottom"/>
    </xf>
    <xf numFmtId="0" fontId="0" fillId="2" borderId="1" applyAlignment="1" applyProtection="1" pivotButton="0" quotePrefix="0" xfId="0">
      <alignment horizontal="left" vertical="center"/>
      <protection locked="0" hidden="0"/>
    </xf>
    <xf numFmtId="0" fontId="8" fillId="3" borderId="2" applyAlignment="1" pivotButton="0" quotePrefix="0" xfId="0">
      <alignment horizontal="center" vertical="center"/>
    </xf>
    <xf numFmtId="0" fontId="9" fillId="4" borderId="0" applyAlignment="1" pivotButton="0" quotePrefix="0" xfId="0">
      <alignment horizontal="general" vertical="center"/>
    </xf>
    <xf numFmtId="0" fontId="9" fillId="4" borderId="0" applyAlignment="1" pivotButton="0" quotePrefix="0" xfId="0">
      <alignment horizontal="center" vertical="center"/>
    </xf>
    <xf numFmtId="0" fontId="0" fillId="0" borderId="0" applyAlignment="1" pivotButton="0" quotePrefix="0" xfId="0">
      <alignment horizontal="general" vertical="center"/>
    </xf>
    <xf numFmtId="0" fontId="10" fillId="0" borderId="2" applyAlignment="1" pivotButton="0" quotePrefix="0" xfId="0">
      <alignment horizontal="general" vertical="center" wrapText="1"/>
    </xf>
    <xf numFmtId="0" fontId="10" fillId="0" borderId="2" applyAlignment="1" pivotButton="0" quotePrefix="0" xfId="0">
      <alignment horizontal="center" vertical="center"/>
    </xf>
    <xf numFmtId="0" fontId="11" fillId="5" borderId="2" applyAlignment="1" pivotButton="0" quotePrefix="0" xfId="0">
      <alignment horizontal="center" vertical="center"/>
    </xf>
    <xf numFmtId="0" fontId="0" fillId="2" borderId="2" applyAlignment="1" applyProtection="1" pivotButton="0" quotePrefix="0" xfId="0">
      <alignment horizontal="center" vertical="center"/>
      <protection locked="0" hidden="0"/>
    </xf>
    <xf numFmtId="0" fontId="0" fillId="2" borderId="2" applyAlignment="1" applyProtection="1" pivotButton="0" quotePrefix="0" xfId="0">
      <alignment horizontal="general" vertical="center" wrapText="1"/>
      <protection locked="0" hidden="0"/>
    </xf>
    <xf numFmtId="164" fontId="7" fillId="6" borderId="2" applyAlignment="1" applyProtection="1" pivotButton="0" quotePrefix="0" xfId="0">
      <alignment horizontal="center" vertical="center"/>
      <protection locked="0" hidden="0"/>
    </xf>
    <xf numFmtId="0" fontId="12" fillId="3" borderId="0" applyAlignment="1" pivotButton="0" quotePrefix="0" xfId="0">
      <alignment horizontal="general" vertical="center"/>
    </xf>
    <xf numFmtId="0" fontId="12" fillId="3" borderId="0" applyAlignment="1" pivotButton="0" quotePrefix="0" xfId="0">
      <alignment horizontal="center" vertical="center"/>
    </xf>
    <xf numFmtId="0" fontId="13" fillId="0" borderId="0" applyAlignment="1" pivotButton="0" quotePrefix="0" xfId="0">
      <alignment horizontal="general" vertical="center"/>
    </xf>
    <xf numFmtId="0" fontId="7" fillId="0" borderId="0" applyAlignment="1" pivotButton="0" quotePrefix="0" xfId="0">
      <alignment horizontal="general" vertical="center" wrapText="1"/>
    </xf>
    <xf numFmtId="0" fontId="0" fillId="2" borderId="2" applyAlignment="1" applyProtection="1" pivotButton="0" quotePrefix="0" xfId="0">
      <alignment horizontal="left" vertical="center"/>
      <protection locked="0" hidden="0"/>
    </xf>
    <xf numFmtId="0" fontId="14" fillId="0" borderId="0" applyAlignment="1" pivotButton="0" quotePrefix="0" xfId="0">
      <alignment horizontal="general" vertical="center" wrapText="1"/>
    </xf>
    <xf numFmtId="0" fontId="6" fillId="0" borderId="0" applyAlignment="1" pivotButton="0" quotePrefix="0" xfId="0">
      <alignment horizontal="general" vertical="center"/>
    </xf>
    <xf numFmtId="0" fontId="8" fillId="4" borderId="2" applyAlignment="1" pivotButton="0" quotePrefix="0" xfId="0">
      <alignment horizontal="center" vertical="center"/>
    </xf>
    <xf numFmtId="0" fontId="7" fillId="0" borderId="2" applyAlignment="1" pivotButton="0" quotePrefix="0" xfId="0">
      <alignment horizontal="general" vertical="center" wrapText="1"/>
    </xf>
    <xf numFmtId="0" fontId="15" fillId="7" borderId="0" applyAlignment="1" pivotButton="0" quotePrefix="0" xfId="0">
      <alignment horizontal="general" vertical="center" wrapText="1"/>
    </xf>
    <xf numFmtId="0" fontId="9" fillId="4" borderId="0" applyAlignment="1" pivotButton="0" quotePrefix="0" xfId="0">
      <alignment horizontal="general" vertical="center" wrapText="1"/>
    </xf>
    <xf numFmtId="0" fontId="16" fillId="0" borderId="2" applyAlignment="1" pivotButton="0" quotePrefix="0" xfId="0">
      <alignment horizontal="general" vertical="center" wrapText="1"/>
    </xf>
    <xf numFmtId="0" fontId="7" fillId="6" borderId="2" applyAlignment="1" pivotButton="0" quotePrefix="0" xfId="0">
      <alignment horizontal="general" vertical="center" wrapText="1"/>
    </xf>
    <xf numFmtId="0" fontId="0" fillId="0" borderId="0" applyAlignment="1" pivotButton="0" quotePrefix="0" xfId="0">
      <alignment horizontal="general" vertical="bottom"/>
    </xf>
    <xf numFmtId="0" fontId="5" fillId="0" borderId="0" applyAlignment="1" pivotButton="0" quotePrefix="0" xfId="0">
      <alignment horizontal="general" vertical="center"/>
    </xf>
    <xf numFmtId="0" fontId="4" fillId="0" borderId="0" applyAlignment="1" pivotButton="0" quotePrefix="0" xfId="0">
      <alignment horizontal="general" vertical="center"/>
    </xf>
    <xf numFmtId="0" fontId="0" fillId="0" borderId="0" pivotButton="0" quotePrefix="0" xfId="0"/>
    <xf numFmtId="0" fontId="6" fillId="0" borderId="0" applyAlignment="1" pivotButton="0" quotePrefix="0" xfId="0">
      <alignment horizontal="general" vertical="bottom"/>
    </xf>
    <xf numFmtId="0" fontId="7" fillId="0" borderId="0" applyAlignment="1" pivotButton="0" quotePrefix="0" xfId="0">
      <alignment horizontal="general" vertical="bottom"/>
    </xf>
    <xf numFmtId="0" fontId="0" fillId="2" borderId="1" applyAlignment="1" applyProtection="1" pivotButton="0" quotePrefix="0" xfId="0">
      <alignment horizontal="left" vertical="center"/>
      <protection locked="0" hidden="0"/>
    </xf>
    <xf numFmtId="0" fontId="0" fillId="0" borderId="0" applyProtection="1" pivotButton="0" quotePrefix="0" xfId="0">
      <protection locked="0" hidden="0"/>
    </xf>
    <xf numFmtId="0" fontId="8" fillId="3" borderId="2" applyAlignment="1" pivotButton="0" quotePrefix="0" xfId="0">
      <alignment horizontal="center" vertical="center"/>
    </xf>
    <xf numFmtId="0" fontId="0" fillId="0" borderId="0" applyAlignment="1" pivotButton="0" quotePrefix="0" xfId="0">
      <alignment horizontal="general" vertical="center"/>
    </xf>
    <xf numFmtId="0" fontId="9" fillId="4" borderId="0" applyAlignment="1" pivotButton="0" quotePrefix="0" xfId="0">
      <alignment horizontal="general" vertical="center"/>
    </xf>
    <xf numFmtId="0" fontId="9" fillId="4" borderId="0" applyAlignment="1" pivotButton="0" quotePrefix="0" xfId="0">
      <alignment horizontal="center" vertical="center"/>
    </xf>
    <xf numFmtId="0" fontId="10" fillId="0" borderId="2" applyAlignment="1" pivotButton="0" quotePrefix="0" xfId="0">
      <alignment horizontal="general" vertical="center" wrapText="1"/>
    </xf>
    <xf numFmtId="0" fontId="10" fillId="0" borderId="2" applyAlignment="1" pivotButton="0" quotePrefix="0" xfId="0">
      <alignment horizontal="center" vertical="center"/>
    </xf>
    <xf numFmtId="0" fontId="11" fillId="5" borderId="2" applyAlignment="1" pivotButton="0" quotePrefix="0" xfId="0">
      <alignment horizontal="center" vertical="center"/>
    </xf>
    <xf numFmtId="0" fontId="0" fillId="2" borderId="2" applyAlignment="1" applyProtection="1" pivotButton="0" quotePrefix="0" xfId="0">
      <alignment horizontal="center" vertical="center"/>
      <protection locked="0" hidden="0"/>
    </xf>
    <xf numFmtId="0" fontId="0" fillId="2" borderId="2" applyAlignment="1" applyProtection="1" pivotButton="0" quotePrefix="0" xfId="0">
      <alignment horizontal="general" vertical="center" wrapText="1"/>
      <protection locked="0" hidden="0"/>
    </xf>
    <xf numFmtId="164" fontId="7" fillId="6" borderId="2" applyAlignment="1" applyProtection="1" pivotButton="0" quotePrefix="0" xfId="0">
      <alignment horizontal="center" vertical="center"/>
      <protection locked="0" hidden="0"/>
    </xf>
    <xf numFmtId="0" fontId="12" fillId="3" borderId="0" applyAlignment="1" pivotButton="0" quotePrefix="0" xfId="0">
      <alignment horizontal="general" vertical="center"/>
    </xf>
    <xf numFmtId="0" fontId="12" fillId="3" borderId="0" applyAlignment="1" pivotButton="0" quotePrefix="0" xfId="0">
      <alignment horizontal="center" vertical="center"/>
    </xf>
    <xf numFmtId="0" fontId="13" fillId="0" borderId="0" applyAlignment="1" pivotButton="0" quotePrefix="0" xfId="0">
      <alignment horizontal="general" vertical="center"/>
    </xf>
    <xf numFmtId="0" fontId="7" fillId="0" borderId="0" applyAlignment="1" pivotButton="0" quotePrefix="0" xfId="0">
      <alignment horizontal="general" vertical="center" wrapText="1"/>
    </xf>
    <xf numFmtId="0" fontId="0" fillId="2" borderId="2" applyAlignment="1" applyProtection="1" pivotButton="0" quotePrefix="0" xfId="0">
      <alignment horizontal="left" vertical="center"/>
      <protection locked="0" hidden="0"/>
    </xf>
    <xf numFmtId="0" fontId="0" fillId="0" borderId="5" applyProtection="1" pivotButton="0" quotePrefix="0" xfId="0">
      <protection locked="0" hidden="0"/>
    </xf>
    <xf numFmtId="0" fontId="0" fillId="0" borderId="6" applyProtection="1" pivotButton="0" quotePrefix="0" xfId="0">
      <protection locked="0" hidden="0"/>
    </xf>
    <xf numFmtId="0" fontId="14" fillId="0" borderId="0" applyAlignment="1" pivotButton="0" quotePrefix="0" xfId="0">
      <alignment horizontal="general" vertical="center" wrapText="1"/>
    </xf>
    <xf numFmtId="0" fontId="6" fillId="0" borderId="0" applyAlignment="1" pivotButton="0" quotePrefix="0" xfId="0">
      <alignment horizontal="general" vertical="center"/>
    </xf>
    <xf numFmtId="0" fontId="8" fillId="4" borderId="2" applyAlignment="1" pivotButton="0" quotePrefix="0" xfId="0">
      <alignment horizontal="center" vertical="center"/>
    </xf>
    <xf numFmtId="0" fontId="7" fillId="0" borderId="2" applyAlignment="1" pivotButton="0" quotePrefix="0" xfId="0">
      <alignment horizontal="general" vertical="center" wrapText="1"/>
    </xf>
    <xf numFmtId="0" fontId="15" fillId="7" borderId="0" applyAlignment="1" pivotButton="0" quotePrefix="0" xfId="0">
      <alignment horizontal="general" vertical="center" wrapText="1"/>
    </xf>
    <xf numFmtId="0" fontId="9" fillId="4" borderId="0" applyAlignment="1" pivotButton="0" quotePrefix="0" xfId="0">
      <alignment horizontal="general" vertical="center" wrapText="1"/>
    </xf>
    <xf numFmtId="0" fontId="16" fillId="0" borderId="2" applyAlignment="1" pivotButton="0" quotePrefix="0" xfId="0">
      <alignment horizontal="general" vertical="center" wrapText="1"/>
    </xf>
    <xf numFmtId="0" fontId="7" fillId="6" borderId="2" applyAlignment="1" pivotButton="0" quotePrefix="0" xfId="0">
      <alignment horizontal="general" vertical="center" wrapText="1"/>
    </xf>
  </cellXfs>
  <cellStyles count="6">
    <cellStyle name="Normal" xfId="0" builtinId="0"/>
    <cellStyle name="Comma" xfId="1" builtinId="3"/>
    <cellStyle name="Comma [0]" xfId="2" builtinId="6"/>
    <cellStyle name="Currency" xfId="3" builtinId="4"/>
    <cellStyle name="Currency [0]" xfId="4" builtinId="7"/>
    <cellStyle name="Percent" xfId="5"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87B9E"/>
      <rgbColor rgb="FFC0C0C0"/>
      <rgbColor rgb="FF7D959D"/>
      <rgbColor rgb="FF9999FF"/>
      <rgbColor rgb="FF993366"/>
      <rgbColor rgb="FFFFF2CC"/>
      <rgbColor rgb="FFE1F8FD"/>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DBE7EC"/>
      <rgbColor rgb="FFC6EFCE"/>
      <rgbColor rgb="FFEFEFEF"/>
      <rgbColor rgb="FF99CCFF"/>
      <rgbColor rgb="FFFF99CC"/>
      <rgbColor rgb="FFCC99FF"/>
      <rgbColor rgb="FFFFCC99"/>
      <rgbColor rgb="FF3366FF"/>
      <rgbColor rgb="FF33CCCC"/>
      <rgbColor rgb="FF99CC00"/>
      <rgbColor rgb="FFFFCC00"/>
      <rgbColor rgb="FFFF9900"/>
      <rgbColor rgb="FFFF6600"/>
      <rgbColor rgb="FF4A6B75"/>
      <rgbColor rgb="FF9A9A9A"/>
      <rgbColor rgb="FF085972"/>
      <rgbColor rgb="FF339966"/>
      <rgbColor rgb="FF003300"/>
      <rgbColor rgb="FF333300"/>
      <rgbColor rgb="FF993300"/>
      <rgbColor rgb="FF993366"/>
      <rgbColor rgb="FF2C5A68"/>
      <rgbColor rgb="FF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sheetPr filterMode="0">
    <outlinePr summaryBelow="1" summaryRight="1"/>
    <pageSetUpPr fitToPage="0"/>
  </sheetPr>
  <dimension ref="A1:E52"/>
  <sheetViews>
    <sheetView showFormulas="0" showGridLines="1" showRowColHeaders="1" showZeros="1" rightToLeft="0" tabSelected="1" showOutlineSymbols="1" defaultGridColor="1" view="normal" topLeftCell="A1" colorId="64" zoomScale="100" zoomScaleNormal="100" zoomScalePageLayoutView="100" workbookViewId="0">
      <pane xSplit="0" ySplit="10" topLeftCell="A11" activePane="bottomLeft" state="frozen"/>
      <selection pane="topLeft" activeCell="A1" activeCellId="0" sqref="A1"/>
      <selection pane="bottomLeft" activeCell="A52" activeCellId="0" sqref="A52"/>
    </sheetView>
  </sheetViews>
  <sheetFormatPr baseColWidth="8" defaultColWidth="8.6796875" defaultRowHeight="14.25" zeroHeight="0" outlineLevelRow="0"/>
  <cols>
    <col width="42.15" customWidth="1" style="30" min="1" max="1"/>
    <col width="7" customWidth="1" style="30" min="2" max="2"/>
    <col width="13" customWidth="1" style="30" min="3" max="3"/>
    <col width="9" customWidth="1" style="30" min="4" max="4"/>
    <col width="54" customWidth="1" style="30" min="5" max="5"/>
  </cols>
  <sheetData>
    <row r="1" ht="37.5" customFormat="1" customHeight="1" s="31">
      <c r="A1" s="32" t="inlineStr">
        <is>
          <t>Beoordelingschecklist, praktijktest senior klantendienst- en dossierfuncties</t>
        </is>
      </c>
    </row>
    <row r="2" ht="14.25" customHeight="1" s="33">
      <c r="A2" s="34" t="inlineStr">
        <is>
          <t>Vul enkel de groen gemarkeerde cellen in. De toelichting bij elk criterium staat op het tabblad Scoringslegende. Lees die eerst, want dat is wat elke recruiter op dezelfde manier laat scoren.</t>
        </is>
      </c>
    </row>
    <row r="3"/>
    <row r="4" ht="14.25" customHeight="1" s="33">
      <c r="A4" s="35" t="inlineStr">
        <is>
          <t>Kandidaat:</t>
        </is>
      </c>
      <c r="B4" s="36" t="n"/>
      <c r="C4" s="37" t="n"/>
      <c r="D4" s="37" t="n"/>
      <c r="E4" s="37" t="n"/>
    </row>
    <row r="5" ht="14.25" customHeight="1" s="33">
      <c r="A5" s="35" t="inlineStr">
        <is>
          <t>Functie:</t>
        </is>
      </c>
      <c r="B5" s="36" t="n"/>
      <c r="C5" s="37" t="n"/>
      <c r="D5" s="37" t="n"/>
      <c r="E5" s="37" t="n"/>
    </row>
    <row r="6" ht="14.25" customHeight="1" s="33">
      <c r="A6" s="35" t="inlineStr">
        <is>
          <t>Datum:</t>
        </is>
      </c>
      <c r="B6" s="36" t="n"/>
      <c r="C6" s="37" t="n"/>
      <c r="D6" s="37" t="n"/>
      <c r="E6" s="37" t="n"/>
    </row>
    <row r="7" ht="14.25" customHeight="1" s="33">
      <c r="A7" s="35" t="inlineStr">
        <is>
          <t>Beoordelaar:</t>
        </is>
      </c>
      <c r="B7" s="36" t="n"/>
      <c r="C7" s="37" t="n"/>
      <c r="D7" s="37" t="n"/>
      <c r="E7" s="37" t="n"/>
    </row>
    <row r="8" ht="14.25" customHeight="1" s="33">
      <c r="A8" s="35" t="inlineStr">
        <is>
          <t>Effectieve tijd (minuten):</t>
        </is>
      </c>
      <c r="B8" s="36" t="n"/>
      <c r="C8" s="37" t="n"/>
      <c r="D8" s="37" t="n"/>
      <c r="E8" s="37" t="n"/>
    </row>
    <row r="9" ht="9" customHeight="1" s="33"/>
    <row r="10" ht="24" customHeight="1" s="33">
      <c r="A10" s="38" t="inlineStr">
        <is>
          <t>Criterium</t>
        </is>
      </c>
      <c r="B10" s="38" t="inlineStr">
        <is>
          <t>Max</t>
        </is>
      </c>
      <c r="C10" s="38" t="inlineStr">
        <is>
          <t>Aantal fouten</t>
        </is>
      </c>
      <c r="D10" s="38" t="inlineStr">
        <is>
          <t>Score</t>
        </is>
      </c>
      <c r="E10" s="38" t="inlineStr">
        <is>
          <t>Opmerkingen</t>
        </is>
      </c>
    </row>
    <row r="11" ht="14.25" customFormat="1" customHeight="1" s="39">
      <c r="A11" s="40" t="inlineStr">
        <is>
          <t>A. Analyse van het dossier</t>
        </is>
      </c>
      <c r="B11" s="41" t="n">
        <v>25</v>
      </c>
      <c r="C11" s="41" t="n"/>
      <c r="D11" s="41">
        <f>SUM(D12:D16)</f>
        <v/>
      </c>
      <c r="E11" s="40" t="n"/>
    </row>
    <row r="12" ht="21.75" customFormat="1" customHeight="1" s="39">
      <c r="A12" s="42" t="inlineStr">
        <is>
          <t xml:space="preserve">   Vertraging correct benoemd</t>
        </is>
      </c>
      <c r="B12" s="43" t="n">
        <v>5</v>
      </c>
      <c r="C12" s="44" t="inlineStr">
        <is>
          <t>niet van toepassing</t>
        </is>
      </c>
      <c r="D12" s="45" t="n"/>
      <c r="E12" s="46" t="n"/>
    </row>
    <row r="13" ht="21.75" customFormat="1" customHeight="1" s="39">
      <c r="A13" s="42" t="inlineStr">
        <is>
          <t xml:space="preserve">   Ontbrekende hanglamp opgemerkt</t>
        </is>
      </c>
      <c r="B13" s="43" t="n">
        <v>5</v>
      </c>
      <c r="C13" s="44" t="inlineStr">
        <is>
          <t>niet van toepassing</t>
        </is>
      </c>
      <c r="D13" s="45" t="n"/>
      <c r="E13" s="46" t="n"/>
    </row>
    <row r="14" ht="21.75" customFormat="1" customHeight="1" s="39">
      <c r="A14" s="42" t="inlineStr">
        <is>
          <t xml:space="preserve">   Fout geleverde kussens opgemerkt</t>
        </is>
      </c>
      <c r="B14" s="43" t="n">
        <v>5</v>
      </c>
      <c r="C14" s="44" t="inlineStr">
        <is>
          <t>niet van toepassing</t>
        </is>
      </c>
      <c r="D14" s="45" t="n"/>
      <c r="E14" s="46" t="n"/>
    </row>
    <row r="15" ht="21.75" customFormat="1" customHeight="1" s="39">
      <c r="A15" s="42" t="inlineStr">
        <is>
          <t xml:space="preserve">   Schade aan de eettafel opgemerkt</t>
        </is>
      </c>
      <c r="B15" s="43" t="n">
        <v>5</v>
      </c>
      <c r="C15" s="44" t="inlineStr">
        <is>
          <t>niet van toepassing</t>
        </is>
      </c>
      <c r="D15" s="45" t="n"/>
      <c r="E15" s="46" t="n"/>
    </row>
    <row r="16" ht="21.75" customFormat="1" customHeight="1" s="39">
      <c r="A16" s="42" t="inlineStr">
        <is>
          <t xml:space="preserve">   Aantal stoelen geverifieerd</t>
        </is>
      </c>
      <c r="B16" s="43" t="n">
        <v>5</v>
      </c>
      <c r="C16" s="44" t="inlineStr">
        <is>
          <t>niet van toepassing</t>
        </is>
      </c>
      <c r="D16" s="45" t="n"/>
      <c r="E16" s="46" t="n"/>
    </row>
    <row r="17" ht="14.25" customFormat="1" customHeight="1" s="39"/>
    <row r="18" ht="14.25" customFormat="1" customHeight="1" s="39">
      <c r="A18" s="40" t="inlineStr">
        <is>
          <t>B. Oplossing binnen de richtlijnen</t>
        </is>
      </c>
      <c r="B18" s="41" t="n">
        <v>25</v>
      </c>
      <c r="C18" s="41" t="n"/>
      <c r="D18" s="41">
        <f>SUM(D19:D23)</f>
        <v/>
      </c>
      <c r="E18" s="40" t="n"/>
    </row>
    <row r="19" ht="21.75" customFormat="1" customHeight="1" s="39">
      <c r="A19" s="42" t="inlineStr">
        <is>
          <t xml:space="preserve">   Oplossing voor de hanglamp</t>
        </is>
      </c>
      <c r="B19" s="43" t="n">
        <v>5</v>
      </c>
      <c r="C19" s="44" t="inlineStr">
        <is>
          <t>niet van toepassing</t>
        </is>
      </c>
      <c r="D19" s="45" t="n"/>
      <c r="E19" s="46" t="n"/>
    </row>
    <row r="20" ht="21.75" customFormat="1" customHeight="1" s="39">
      <c r="A20" s="42" t="inlineStr">
        <is>
          <t xml:space="preserve">   Oplossing voor de kussens</t>
        </is>
      </c>
      <c r="B20" s="43" t="n">
        <v>5</v>
      </c>
      <c r="C20" s="44" t="inlineStr">
        <is>
          <t>niet van toepassing</t>
        </is>
      </c>
      <c r="D20" s="45" t="n"/>
      <c r="E20" s="46" t="n"/>
    </row>
    <row r="21" ht="21.75" customFormat="1" customHeight="1" s="39">
      <c r="A21" s="42" t="inlineStr">
        <is>
          <t xml:space="preserve">   Oplossing voor de eettafel</t>
        </is>
      </c>
      <c r="B21" s="43" t="n">
        <v>5</v>
      </c>
      <c r="C21" s="44" t="inlineStr">
        <is>
          <t>niet van toepassing</t>
        </is>
      </c>
      <c r="D21" s="45" t="n"/>
      <c r="E21" s="46" t="n"/>
    </row>
    <row r="22" ht="21.75" customFormat="1" customHeight="1" s="39">
      <c r="A22" s="42" t="inlineStr">
        <is>
          <t xml:space="preserve">   Correcte kortingscategorie</t>
        </is>
      </c>
      <c r="B22" s="43" t="n">
        <v>5</v>
      </c>
      <c r="C22" s="44" t="inlineStr">
        <is>
          <t>niet van toepassing</t>
        </is>
      </c>
      <c r="D22" s="45" t="n"/>
      <c r="E22" s="46" t="n"/>
    </row>
    <row r="23" ht="21.75" customFormat="1" customHeight="1" s="39">
      <c r="A23" s="42" t="inlineStr">
        <is>
          <t xml:space="preserve">   Loyale klant herkend</t>
        </is>
      </c>
      <c r="B23" s="43" t="n">
        <v>5</v>
      </c>
      <c r="C23" s="44" t="inlineStr">
        <is>
          <t>niet van toepassing</t>
        </is>
      </c>
      <c r="D23" s="45" t="n"/>
      <c r="E23" s="46" t="n"/>
    </row>
    <row r="24" ht="14.25" customFormat="1" customHeight="1" s="39"/>
    <row r="25" ht="14.25" customFormat="1" customHeight="1" s="39">
      <c r="A25" s="40" t="inlineStr">
        <is>
          <t>C. Grenzen bewaken</t>
        </is>
      </c>
      <c r="B25" s="41" t="n">
        <v>10</v>
      </c>
      <c r="C25" s="41" t="n"/>
      <c r="D25" s="41">
        <f>SUM(D26:D27)</f>
        <v/>
      </c>
      <c r="E25" s="40" t="n"/>
    </row>
    <row r="26" ht="21.75" customFormat="1" customHeight="1" s="39">
      <c r="A26" s="42" t="inlineStr">
        <is>
          <t xml:space="preserve">   Onredelijke eis geweigerd</t>
        </is>
      </c>
      <c r="B26" s="43" t="n">
        <v>5</v>
      </c>
      <c r="C26" s="44" t="inlineStr">
        <is>
          <t>niet van toepassing</t>
        </is>
      </c>
      <c r="D26" s="45" t="n"/>
      <c r="E26" s="46" t="n"/>
    </row>
    <row r="27" ht="21.75" customFormat="1" customHeight="1" s="39">
      <c r="A27" s="42" t="inlineStr">
        <is>
          <t xml:space="preserve">   Foute claim gecorrigeerd</t>
        </is>
      </c>
      <c r="B27" s="43" t="n">
        <v>5</v>
      </c>
      <c r="C27" s="44" t="inlineStr">
        <is>
          <t>niet van toepassing</t>
        </is>
      </c>
      <c r="D27" s="45" t="n"/>
      <c r="E27" s="46" t="n"/>
    </row>
    <row r="28" ht="14.25" customFormat="1" customHeight="1" s="39"/>
    <row r="29" ht="14.25" customFormat="1" customHeight="1" s="39">
      <c r="A29" s="40" t="inlineStr">
        <is>
          <t>D. Empathie en klantgerichtheid</t>
        </is>
      </c>
      <c r="B29" s="41" t="n">
        <v>15</v>
      </c>
      <c r="C29" s="41" t="n"/>
      <c r="D29" s="41">
        <f>SUM(D30:D32)</f>
        <v/>
      </c>
      <c r="E29" s="40" t="n"/>
    </row>
    <row r="30" ht="21.75" customFormat="1" customHeight="1" s="39">
      <c r="A30" s="42" t="inlineStr">
        <is>
          <t xml:space="preserve">   Begrip en oprechte excuses</t>
        </is>
      </c>
      <c r="B30" s="43" t="n">
        <v>5</v>
      </c>
      <c r="C30" s="44" t="inlineStr">
        <is>
          <t>niet van toepassing</t>
        </is>
      </c>
      <c r="D30" s="45" t="n"/>
      <c r="E30" s="46" t="n"/>
    </row>
    <row r="31" ht="21.75" customFormat="1" customHeight="1" s="39">
      <c r="A31" s="42" t="inlineStr">
        <is>
          <t xml:space="preserve">   Verloren verlofdag erkend</t>
        </is>
      </c>
      <c r="B31" s="43" t="n">
        <v>5</v>
      </c>
      <c r="C31" s="44" t="inlineStr">
        <is>
          <t>niet van toepassing</t>
        </is>
      </c>
      <c r="D31" s="45" t="n"/>
      <c r="E31" s="46" t="n"/>
    </row>
    <row r="32" ht="21.75" customFormat="1" customHeight="1" s="39">
      <c r="A32" s="42" t="inlineStr">
        <is>
          <t xml:space="preserve">   Telefonische onbereikbaarheid erkend</t>
        </is>
      </c>
      <c r="B32" s="43" t="n">
        <v>5</v>
      </c>
      <c r="C32" s="44" t="inlineStr">
        <is>
          <t>niet van toepassing</t>
        </is>
      </c>
      <c r="D32" s="45" t="n"/>
      <c r="E32" s="46" t="n"/>
    </row>
    <row r="33" ht="14.25" customFormat="1" customHeight="1" s="39"/>
    <row r="34" ht="14.25" customFormat="1" customHeight="1" s="39">
      <c r="A34" s="40" t="inlineStr">
        <is>
          <t>E. Taal en nauwkeurigheid</t>
        </is>
      </c>
      <c r="B34" s="41" t="n">
        <v>15</v>
      </c>
      <c r="C34" s="41" t="n"/>
      <c r="D34" s="41">
        <f>SUM(D35:D37)</f>
        <v/>
      </c>
      <c r="E34" s="40" t="n"/>
    </row>
    <row r="35" ht="21.75" customFormat="1" customHeight="1" s="39">
      <c r="A35" s="42" t="inlineStr">
        <is>
          <t xml:space="preserve">   Spelling en grammatica</t>
        </is>
      </c>
      <c r="B35" s="43" t="n">
        <v>5</v>
      </c>
      <c r="C35" s="45" t="n"/>
      <c r="D35" s="47">
        <f>IF(C35="","",MAX(0,5-2.5*C35))</f>
        <v/>
      </c>
      <c r="E35" s="46" t="n"/>
    </row>
    <row r="36" ht="21.75" customFormat="1" customHeight="1" s="39">
      <c r="A36" s="42" t="inlineStr">
        <is>
          <t xml:space="preserve">   Correctheid van overgenomen gegevens</t>
        </is>
      </c>
      <c r="B36" s="43" t="n">
        <v>5</v>
      </c>
      <c r="C36" s="45" t="n"/>
      <c r="D36" s="47">
        <f>IF(C36="","",MAX(0,5-2.5*C36))</f>
        <v/>
      </c>
      <c r="E36" s="46" t="n"/>
    </row>
    <row r="37" ht="21.75" customFormat="1" customHeight="1" s="39">
      <c r="A37" s="42" t="inlineStr">
        <is>
          <t xml:space="preserve">   Structuur en toon</t>
        </is>
      </c>
      <c r="B37" s="43" t="n">
        <v>5</v>
      </c>
      <c r="C37" s="44" t="inlineStr">
        <is>
          <t>niet van toepassing</t>
        </is>
      </c>
      <c r="D37" s="45" t="n"/>
      <c r="E37" s="46" t="n"/>
    </row>
    <row r="38" ht="14.25" customFormat="1" customHeight="1" s="39"/>
    <row r="39" ht="14.25" customFormat="1" customHeight="1" s="39">
      <c r="A39" s="40" t="inlineStr">
        <is>
          <t>F. Creativiteit en eigenaarschap</t>
        </is>
      </c>
      <c r="B39" s="41" t="n">
        <v>10</v>
      </c>
      <c r="C39" s="41" t="n"/>
      <c r="D39" s="41">
        <f>SUM(D40:D41)</f>
        <v/>
      </c>
      <c r="E39" s="40" t="n"/>
    </row>
    <row r="40" ht="21.75" customFormat="1" customHeight="1" s="39">
      <c r="A40" s="42" t="inlineStr">
        <is>
          <t xml:space="preserve">   Voegt iets toe dat niet gevraagd was</t>
        </is>
      </c>
      <c r="B40" s="43" t="n">
        <v>5</v>
      </c>
      <c r="C40" s="44" t="inlineStr">
        <is>
          <t>niet van toepassing</t>
        </is>
      </c>
      <c r="D40" s="45" t="n"/>
      <c r="E40" s="46" t="n"/>
    </row>
    <row r="41" ht="21.75" customFormat="1" customHeight="1" s="39">
      <c r="A41" s="42" t="inlineStr">
        <is>
          <t xml:space="preserve">   Neemt eigenaarschap</t>
        </is>
      </c>
      <c r="B41" s="43" t="n">
        <v>5</v>
      </c>
      <c r="C41" s="44" t="inlineStr">
        <is>
          <t>niet van toepassing</t>
        </is>
      </c>
      <c r="D41" s="45" t="n"/>
      <c r="E41" s="46" t="n"/>
    </row>
    <row r="42" ht="14.25" customFormat="1" customHeight="1" s="39"/>
    <row r="43" ht="21.75" customFormat="1" customHeight="1" s="39">
      <c r="A43" s="48" t="inlineStr">
        <is>
          <t>TOTAALSCORE</t>
        </is>
      </c>
      <c r="B43" s="49" t="n">
        <v>100</v>
      </c>
      <c r="C43" s="49" t="n"/>
      <c r="D43" s="49">
        <f>D11+D18+D25+D29+D34+D39</f>
        <v/>
      </c>
      <c r="E43" s="48" t="inlineStr">
        <is>
          <t>70 punten is de ondergrens om in aanmerking te komen</t>
        </is>
      </c>
    </row>
    <row r="44" ht="14.25" customFormat="1" customHeight="1" s="39"/>
    <row r="45" ht="16.5" customFormat="1" customHeight="1" s="39">
      <c r="A45" s="50" t="inlineStr">
        <is>
          <t>Kwalitatieve evaluatie</t>
        </is>
      </c>
    </row>
    <row r="46" ht="37.5" customFormat="1" customHeight="1" s="39">
      <c r="A46" s="51" t="inlineStr">
        <is>
          <t>Sterke punten:</t>
        </is>
      </c>
      <c r="B46" s="52" t="n"/>
      <c r="C46" s="53" t="n"/>
      <c r="D46" s="53" t="n"/>
      <c r="E46" s="54" t="n"/>
    </row>
    <row r="47" ht="37.5" customFormat="1" customHeight="1" s="39">
      <c r="A47" s="51" t="inlineStr">
        <is>
          <t>Verbeterpunten:</t>
        </is>
      </c>
      <c r="B47" s="52" t="n"/>
      <c r="C47" s="53" t="n"/>
      <c r="D47" s="53" t="n"/>
      <c r="E47" s="54" t="n"/>
    </row>
    <row r="48" ht="37.5" customFormat="1" customHeight="1" s="39">
      <c r="A48" s="51" t="inlineStr">
        <is>
          <t>Antwoorden op de drie controlevragen na de test:</t>
        </is>
      </c>
      <c r="B48" s="52" t="n"/>
      <c r="C48" s="53" t="n"/>
      <c r="D48" s="53" t="n"/>
      <c r="E48" s="54" t="n"/>
    </row>
    <row r="49" ht="37.5" customFormat="1" customHeight="1" s="39">
      <c r="A49" s="51" t="inlineStr">
        <is>
          <t>Signalen (interne info gedeeld, collega's aangewezen, beloftes buiten de richtlijnen):</t>
        </is>
      </c>
      <c r="B49" s="52" t="n"/>
      <c r="C49" s="53" t="n"/>
      <c r="D49" s="53" t="n"/>
      <c r="E49" s="54" t="n"/>
    </row>
    <row r="50" ht="37.5" customFormat="1" customHeight="1" s="39">
      <c r="A50" s="51" t="inlineStr">
        <is>
          <t>Advies: doorsturen naar leidinggevende, ja of nee:</t>
        </is>
      </c>
      <c r="B50" s="52" t="n"/>
      <c r="C50" s="53" t="n"/>
      <c r="D50" s="53" t="n"/>
      <c r="E50" s="54" t="n"/>
    </row>
    <row r="51" ht="14.25" customFormat="1" customHeight="1" s="39"/>
    <row r="52" ht="34" customFormat="1" customHeight="1" s="39">
      <c r="A52" s="55" t="inlineStr">
        <is>
          <t>© Fierce Tactics BV. Uitsluitend voor intern gebruik binnen de eigen organisatie. Herverkoop, herpublicatie, gebruik voor derden en verwijdering van de bronvermelding zijn verboden. Zie 0_Licentie_en_gebruiksvoorwaarden.pdf. fiercetactics.business</t>
        </is>
      </c>
    </row>
  </sheetData>
  <sheetProtection selectLockedCells="0" selectUnlockedCells="0" sheet="1" objects="0" insertRows="1" insertHyperlinks="1" autoFilter="1" scenarios="0" formatColumns="0" deleteColumns="1" insertColumns="1" pivotTables="1" deleteRows="1" formatCells="1" formatRows="0" sort="1"/>
  <mergeCells count="12">
    <mergeCell ref="B8:E8"/>
    <mergeCell ref="B49:E49"/>
    <mergeCell ref="B50:E50"/>
    <mergeCell ref="A2:E2"/>
    <mergeCell ref="B4:E4"/>
    <mergeCell ref="A52:E52"/>
    <mergeCell ref="B6:E6"/>
    <mergeCell ref="B48:E48"/>
    <mergeCell ref="B7:E7"/>
    <mergeCell ref="B47:E47"/>
    <mergeCell ref="B5:E5"/>
    <mergeCell ref="B46:E46"/>
  </mergeCells>
  <dataValidations count="2">
    <dataValidation sqref="D12:D16 D19:D23 D26:D27 D30:D32 D37 D40:D41" showDropDown="0" showInputMessage="0" showErrorMessage="1" allowBlank="1" errorTitle="Ongeldige score" error="Scoor enkel met 5, 3 of 0. Zie het tabblad Scoringslegende." type="list" errorStyle="stop" operator="between">
      <formula1>"5,3,0"</formula1>
      <formula2>0</formula2>
    </dataValidation>
    <dataValidation sqref="C35:C36" showDropDown="0" showInputMessage="0" showErrorMessage="1" allowBlank="1" errorTitle="Ongeldig aantal" error="Vul een geheel aantal fouten in, ook wanneer dat nul is." type="whole" errorStyle="stop" operator="greaterThanOrEqual">
      <formula1>0</formula1>
      <formula2>0</formula2>
    </dataValidation>
  </dataValidation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2.xml><?xml version="1.0" encoding="utf-8"?>
<worksheet xmlns="http://schemas.openxmlformats.org/spreadsheetml/2006/main">
  <sheetPr filterMode="0">
    <outlinePr summaryBelow="1" summaryRight="1"/>
    <pageSetUpPr fitToPage="0"/>
  </sheetPr>
  <dimension ref="A1:B71"/>
  <sheetViews>
    <sheetView showFormulas="0" showGridLines="1" showRowColHeaders="1" showZeros="1" rightToLeft="0" tabSelected="0" showOutlineSymbols="1" defaultGridColor="1" view="normal" topLeftCell="A1" colorId="64" zoomScale="100" zoomScaleNormal="100" zoomScalePageLayoutView="100" workbookViewId="0">
      <selection pane="topLeft" activeCell="C43" activeCellId="0" sqref="C43"/>
    </sheetView>
  </sheetViews>
  <sheetFormatPr baseColWidth="8" defaultColWidth="8.83984375" defaultRowHeight="14.25" zeroHeight="0" outlineLevelRow="0"/>
  <cols>
    <col width="40" customWidth="1" style="39" min="1" max="1"/>
    <col width="104" customWidth="1" style="39" min="2" max="2"/>
    <col width="8.84" customWidth="1" style="39" min="3" max="16384"/>
  </cols>
  <sheetData>
    <row r="1" ht="16.5" customHeight="1" s="33">
      <c r="A1" s="50" t="inlineStr">
        <is>
          <t>Scoringslegende</t>
        </is>
      </c>
    </row>
    <row r="2" ht="14.25" customHeight="1" s="33">
      <c r="A2" s="56" t="inlineStr">
        <is>
          <t>Alles wat u nodig hebt om te scoren staat op dit blad. Deel 1 geeft de algemene regels, deel 2 geeft per criterium wanneer u 5, 3 of 0 toekent.</t>
        </is>
      </c>
    </row>
    <row r="4" ht="21.75" customHeight="1" s="33">
      <c r="A4" s="48" t="inlineStr">
        <is>
          <t>DEEL 1, ALGEMENE REGELS</t>
        </is>
      </c>
      <c r="B4" s="48" t="n"/>
    </row>
    <row r="5" ht="14.25" customHeight="1" s="33">
      <c r="A5" s="57" t="inlineStr">
        <is>
          <t>Waarde</t>
        </is>
      </c>
      <c r="B5" s="57" t="inlineStr">
        <is>
          <t>Wanneer u ze toekent</t>
        </is>
      </c>
    </row>
    <row r="6" ht="14.25" customHeight="1" s="33">
      <c r="A6" s="58" t="n">
        <v>5</v>
      </c>
      <c r="B6" s="42" t="inlineStr">
        <is>
          <t>Volledig aanwezig en correct, zoals beschreven bij het criterium in deel 2.</t>
        </is>
      </c>
    </row>
    <row r="7" ht="14.25" customHeight="1" s="33">
      <c r="A7" s="58" t="n">
        <v>3</v>
      </c>
      <c r="B7" s="42" t="inlineStr">
        <is>
          <t>Aanwezig maar onvolledig, vaag of deels fout, zoals beschreven bij het criterium in deel 2.</t>
        </is>
      </c>
    </row>
    <row r="8" ht="14.25" customHeight="1" s="33">
      <c r="A8" s="58" t="n">
        <v>0</v>
      </c>
      <c r="B8" s="42" t="inlineStr">
        <is>
          <t>Afwezig of feitelijk fout. Een foute belofte aan de klant scoort nul, ook al is het onderwerp aangeraakt.</t>
        </is>
      </c>
    </row>
    <row r="9" ht="14.25" customHeight="1" s="33">
      <c r="A9" s="59" t="inlineStr">
        <is>
          <t>Tussenwaarden zoals 4 of 2 zijn geblokkeerd in het invulveld. Ze maken de vergelijking tussen beoordelaars onbetrouwbaar.</t>
        </is>
      </c>
    </row>
    <row r="11" ht="14.25" customHeight="1" s="33">
      <c r="A11" s="48" t="inlineStr">
        <is>
          <t>AFTREKCRITERIA</t>
        </is>
      </c>
      <c r="B11" s="48" t="n"/>
    </row>
    <row r="12" ht="14.25" customHeight="1" s="33">
      <c r="A12" s="59" t="inlineStr">
        <is>
          <t>Twee criteria worden niet ingeschat maar geteld: spelling en grammatica, en correctheid van overgenomen gegevens. U vult het aantal fouten in en de score berekent zichzelf.</t>
        </is>
      </c>
    </row>
    <row r="13" ht="14.25" customHeight="1" s="33">
      <c r="A13" s="57" t="inlineStr">
        <is>
          <t>Aantal fouten</t>
        </is>
      </c>
      <c r="B13" s="57" t="inlineStr">
        <is>
          <t>Score</t>
        </is>
      </c>
    </row>
    <row r="14" ht="14.25" customHeight="1" s="33">
      <c r="A14" s="58" t="inlineStr">
        <is>
          <t>0 fouten</t>
        </is>
      </c>
      <c r="B14" s="42" t="inlineStr">
        <is>
          <t>5 punten</t>
        </is>
      </c>
    </row>
    <row r="15" ht="14.25" customHeight="1" s="33">
      <c r="A15" s="58" t="inlineStr">
        <is>
          <t>1 fout</t>
        </is>
      </c>
      <c r="B15" s="42" t="inlineStr">
        <is>
          <t>2,5 punten</t>
        </is>
      </c>
    </row>
    <row r="16" ht="14.25" customHeight="1" s="33">
      <c r="A16" s="58" t="inlineStr">
        <is>
          <t>2 of meer fouten</t>
        </is>
      </c>
      <c r="B16" s="42" t="inlineStr">
        <is>
          <t>0 punten</t>
        </is>
      </c>
    </row>
    <row r="18" ht="14.25" customHeight="1" s="33">
      <c r="A18" s="48" t="inlineStr">
        <is>
          <t>WAT TELT ALS FOUT</t>
        </is>
      </c>
      <c r="B18" s="48" t="n"/>
    </row>
    <row r="19" ht="14.25" customHeight="1" s="33">
      <c r="A19" s="57" t="inlineStr">
        <is>
          <t>Soort</t>
        </is>
      </c>
      <c r="B19" s="57" t="inlineStr">
        <is>
          <t>Definitie</t>
        </is>
      </c>
    </row>
    <row r="20" ht="45.75" customHeight="1" s="33">
      <c r="A20" s="58" t="inlineStr">
        <is>
          <t>Taalfout</t>
        </is>
      </c>
      <c r="B20" s="42" t="inlineStr">
        <is>
          <t>Elke spelfout, grammaticafout, ontbrekende hoofdletter en ontbrekend leesteken dat de zin fout maakt. Tel elke fout één keer, ook wanneer ze zich herhaalt. Stijl en woordkeuze tellen niet mee als fout.</t>
        </is>
      </c>
    </row>
    <row r="21" ht="14.25" customHeight="1" s="33">
      <c r="A21" s="58" t="inlineStr">
        <is>
          <t>Gegevensfout</t>
        </is>
      </c>
      <c r="B21" s="42" t="inlineStr">
        <is>
          <t>Elk foutief bedrag, elke foute datum, artikelnaam, artikelnummer en bestelnummer in het antwoord.</t>
        </is>
      </c>
    </row>
    <row r="23" ht="14.25" customHeight="1" s="33">
      <c r="A23" s="48" t="inlineStr">
        <is>
          <t>BESLISSINGSREGEL</t>
        </is>
      </c>
      <c r="B23" s="48" t="n"/>
    </row>
    <row r="24" ht="14.25" customHeight="1" s="33">
      <c r="A24" s="57" t="inlineStr">
        <is>
          <t>Score</t>
        </is>
      </c>
      <c r="B24" s="57" t="inlineStr">
        <is>
          <t>Gevolg</t>
        </is>
      </c>
    </row>
    <row r="25" ht="14.25" customHeight="1" s="33">
      <c r="A25" s="58" t="inlineStr">
        <is>
          <t>85 tot 100</t>
        </is>
      </c>
      <c r="B25" s="42" t="inlineStr">
        <is>
          <t>Sterk profiel. Doorsturen naar de leidinggevende met vermelding van de sterke punten.</t>
        </is>
      </c>
    </row>
    <row r="26" ht="14.25" customHeight="1" s="33">
      <c r="A26" s="58" t="inlineStr">
        <is>
          <t>70 tot 84</t>
        </is>
      </c>
      <c r="B26" s="42" t="inlineStr">
        <is>
          <t>Doorsturen naar de leidinggevende, met de zwakkere onderdelen als aandachtspunt in het gesprek.</t>
        </is>
      </c>
    </row>
    <row r="27" ht="14.25" customHeight="1" s="33">
      <c r="A27" s="58" t="inlineStr">
        <is>
          <t>onder 70</t>
        </is>
      </c>
      <c r="B27" s="42" t="inlineStr">
        <is>
          <t>Komt niet in aanmerking. De kandidaat krijgt feedback van de recruiter.</t>
        </is>
      </c>
    </row>
    <row r="29" ht="14.25" customHeight="1" s="33">
      <c r="A29" s="48" t="inlineStr">
        <is>
          <t>WERKWIJZE EN AANDACHTSPUNTEN</t>
        </is>
      </c>
      <c r="B29" s="48" t="n"/>
    </row>
    <row r="30" ht="14.25" customHeight="1" s="33">
      <c r="A30" s="57" t="inlineStr">
        <is>
          <t>Onderwerp</t>
        </is>
      </c>
      <c r="B30" s="57" t="inlineStr">
        <is>
          <t>Toelichting</t>
        </is>
      </c>
    </row>
    <row r="31" ht="24" customHeight="1" s="33">
      <c r="A31" s="58" t="inlineStr">
        <is>
          <t>Volgorde</t>
        </is>
      </c>
      <c r="B31" s="42" t="inlineStr">
        <is>
          <t>Lees het volledige antwoord één keer door voor u begint te scoren. Scoor daarna criterium per criterium en lees telkens eerst de toelichting in deel 2.</t>
        </is>
      </c>
    </row>
    <row r="32" ht="24" customHeight="1" s="33">
      <c r="A32" s="58" t="inlineStr">
        <is>
          <t>Opmerkingen</t>
        </is>
      </c>
      <c r="B32" s="42" t="inlineStr">
        <is>
          <t>Noteer bij elk criterium waarop u de score baseert. Dat maakt de nabespreking concreet en maakt uw beoordeling navolgbaar voor een collega.</t>
        </is>
      </c>
    </row>
    <row r="33" ht="45.75" customHeight="1" s="33">
      <c r="A33" s="58" t="inlineStr">
        <is>
          <t>Tijd</t>
        </is>
      </c>
      <c r="B33" s="42" t="inlineStr">
        <is>
          <t>35 minuten is de richttijd en die omvat het opslaan van het bestand. Bij overschrijding volgt geen puntenaftrek. Noteer de effectieve tijd en breek af na 45 minuten.</t>
        </is>
      </c>
    </row>
    <row r="34" ht="24" customHeight="1" s="33">
      <c r="A34" s="58" t="inlineStr">
        <is>
          <t>Controlevragen</t>
        </is>
      </c>
      <c r="B34" s="42" t="inlineStr">
        <is>
          <t>Stel na de test drie vragen over het antwoord: waarom dit percentage, waar vond je dat gegeven, en wat zou je anders doen bij een tweede klacht van dezelfde klant. Wie zijn eigen antwoord niet kan verdedigen, heeft het niet zelf gemaakt.</t>
        </is>
      </c>
    </row>
    <row r="35" ht="24" customHeight="1" s="33">
      <c r="A35" s="58" t="inlineStr">
        <is>
          <t>IJking</t>
        </is>
      </c>
      <c r="B35" s="42" t="inlineStr">
        <is>
          <t>Laat de eerste drie tot vijf kandidaten door twee recruiters onafhankelijk scoren en vergelijk. Meer dan tien punten verschil wijst op interpretatie en niet op de kandidaat.</t>
        </is>
      </c>
    </row>
    <row r="36" ht="23.25" customHeight="1" s="33">
      <c r="A36" s="58" t="inlineStr">
        <is>
          <t>Gelijke behandeling</t>
        </is>
      </c>
      <c r="B36" s="42" t="inlineStr">
        <is>
          <t>Beoordeel elke kandidaat met dezelfde definities. Wijkt u af, noteer dan waarom in de opmerkingen, zodat de afwijking zichtbaar blijft.</t>
        </is>
      </c>
    </row>
    <row r="38" ht="14.25" customHeight="1" s="33">
      <c r="A38" s="48" t="inlineStr">
        <is>
          <t>DEEL 2, TOELICHTING PER CRITERIUM</t>
        </is>
      </c>
      <c r="B38" s="48" t="n"/>
    </row>
    <row r="39" ht="24" customHeight="1" s="33">
      <c r="A39" s="60" t="inlineStr">
        <is>
          <t>A. Analyse van het dossier  (25 punten)</t>
        </is>
      </c>
      <c r="B39" s="60" t="inlineStr">
        <is>
          <t>Wat dit onderdeel meet: Meet of de kandidaat de feiten uit vier bestanden haalt zonder dat iemand hem de weg wijst. Dit onderdeel weegt het zwaarst, want wie de feiten mist, bouwt daarna een oplossing op zand.</t>
        </is>
      </c>
    </row>
    <row r="40" ht="43.5" customHeight="1" s="33">
      <c r="A40" s="58" t="inlineStr">
        <is>
          <t>Vertraging correct benoemd</t>
        </is>
      </c>
      <c r="B40" s="61" t="inlineStr">
        <is>
          <t>Geef 5 wanneer de kandidaat zes dagen te laat noemt of de datums 9 en 15 juli, en dat koppelt aan de dag die de klant uitdrukkelijk vroeg.
Geef 3 wanneer de vertraging wel wordt vermeld maar in vage termen, zonder aantal dagen of datums.
Geef 0 wanneer de vertraging onvermeld blijft of wanneer een fout aantal dagen wordt genoemd.</t>
        </is>
      </c>
    </row>
    <row r="41" ht="43.5" customHeight="1" s="33">
      <c r="A41" s="58" t="inlineStr">
        <is>
          <t>Ontbrekende hanglamp opgemerkt</t>
        </is>
      </c>
      <c r="B41" s="61" t="inlineStr">
        <is>
          <t>Geef 5 wanneer de kandidaat vaststelt dat de hanglamp Vega niet geleverd is en dat verbindt aan de voorraadstatus in het systeem.
Geef 3 wanneer enkel wordt vermeld dat de lamp ontbreekt, zonder de oorzaak op te zoeken.
Geef 0 wanneer de ontbrekende lamp niet aan bod komt.</t>
        </is>
      </c>
    </row>
    <row r="42" ht="72.75" customHeight="1" s="33">
      <c r="A42" s="58" t="inlineStr">
        <is>
          <t>Fout geleverde kussens opgemerkt</t>
        </is>
      </c>
      <c r="B42" s="61" t="inlineStr">
        <is>
          <t>Geef 5 wanneer de kandidaat vaststelt dat de twee sierkussens Lino niet besteld waren en daarbij verwijst naar de bestelling of de leveringsbon.
Geef 3 wanneer de kussens wel worden vermeld maar zonder enige verwijzing naar het dossier, dus louter overgenomen uit de klachtenmail.
Geef 0 wanneer de kussens niet aan bod komen.</t>
        </is>
      </c>
    </row>
    <row r="43" ht="60" customHeight="1" s="33">
      <c r="A43" s="58" t="inlineStr">
        <is>
          <t>Schade aan de eettafel opgemerkt</t>
        </is>
      </c>
      <c r="B43" s="61" t="inlineStr">
        <is>
          <t>Geef 5 wanneer de kras op het blad van de eettafel Oslo benoemd wordt en de kandidaat verwijst naar de vaststelling van de chauffeur bij levering.
Geef 3 wanneer de schade wel wordt vermeld maar zonder verwijzing naar de leveringsbon.
Geef 0 wanneer de schade niet aan bod komt.</t>
        </is>
      </c>
    </row>
    <row r="44" ht="43.5" customHeight="1" s="33">
      <c r="A44" s="58" t="inlineStr">
        <is>
          <t>Aantal stoelen geverifieerd</t>
        </is>
      </c>
      <c r="B44" s="61" t="inlineStr">
        <is>
          <t>Dit is de belangrijkste valstrik van de casus.
Geef 5 wanneer de kandidaat vaststelt dat er vier stoelen besteld en vier geleverd zijn en dus niet meegaat in de claim van zes.
Geef 3 wanneer hij zichtbaar twijfelt of het aan de klant wil navragen zonder zelf het dossier te raadplegen.
Geef 0 wanneer hij twee stoelen belooft na te leveren of de foute claim overneemt als feit.</t>
        </is>
      </c>
    </row>
    <row r="46" ht="24" customHeight="1" s="33">
      <c r="A46" s="60" t="inlineStr">
        <is>
          <t>B. Oplossing binnen de richtlijnen  (25 punten)</t>
        </is>
      </c>
      <c r="B46" s="60" t="inlineStr">
        <is>
          <t>Wat dit onderdeel meet: Meet of de kandidaat de compensatierichtlijnen correct toepast in plaats van naar eigen aanvoelen te compenseren. Hier zie je of iemand een kader kan lezen en volgen.</t>
        </is>
      </c>
    </row>
    <row r="47" ht="85.5" customHeight="1" s="33">
      <c r="A47" s="58" t="inlineStr">
        <is>
          <t>Oplossing voor de hanglamp</t>
        </is>
      </c>
      <c r="B47" s="61" t="inlineStr">
        <is>
          <t>Geef 5 bij prioritaire nalevering binnen drie werkdagen of een alternatief model, met een keuzemoment voor de klant. Ook 5 wanneer de kandidaat daarnaast of in de plaats de annulering met terugbetaling van 189 euro aanbiedt.
Geef 3 wanneer levering wordt beloofd zonder termijn, of wanneer de klant geen keuze krijgt.
Geef 0 bij geen oplossing, of bij een oplossing buiten de richtlijnen, bijvoorbeeld de nalevering als gunst voorstellen terwijl ze gewoon de uitvoering van de bestelling is.</t>
        </is>
      </c>
    </row>
    <row r="48" ht="43.5" customHeight="1" s="33">
      <c r="A48" s="58" t="inlineStr">
        <is>
          <t>Oplossing voor de kussens</t>
        </is>
      </c>
      <c r="B48" s="61" t="inlineStr">
        <is>
          <t>Geef 5 wanneer de klant de keuze krijgt tussen de kussens kosteloos houden en gratis ophaling, met duidelijke vermelding dat niets wordt aangerekend.
Geef 3 wanneer één van beide opties correct wordt aangeboden.
Geef 0 wanneer de klant gevraagd wordt de kussens zelf terug te sturen, of wanneer ze worden aangerekend.</t>
        </is>
      </c>
    </row>
    <row r="49" ht="43.5" customHeight="1" s="33">
      <c r="A49" s="58" t="inlineStr">
        <is>
          <t>Oplossing voor de eettafel</t>
        </is>
      </c>
      <c r="B49" s="61" t="inlineStr">
        <is>
          <t>Geef 5 bij een keuze tussen vervanging en 20 procent terugbetaling, met het correcte bedrag van 179,80 euro erbij.
Geef 3 wanneer vervanging of terugbetaling wordt aangeboden zonder bedrag, of met een fout bedrag.
Geef 0 bij een volledige terugbetaling van de tafel, of wanneer de tafel niet aan bod komt.</t>
        </is>
      </c>
    </row>
    <row r="50" ht="43.5" customHeight="1" s="33">
      <c r="A50" s="58" t="inlineStr">
        <is>
          <t>Correcte kortingscategorie</t>
        </is>
      </c>
      <c r="B50" s="61" t="inlineStr">
        <is>
          <t>Geef 5 wanneer 15 procent wordt toegepast op basis van meer dan vijf dagen vertraging.
Geef 3 bij 5 of 10 procent, dus de verkeerde categorie uit dezelfde tabel.
Geef 0 wanneer geen percentage wordt genoemd of wanneer een percentage buiten de tabel wordt verzonnen.</t>
        </is>
      </c>
    </row>
    <row r="51" ht="43.5" customHeight="1" s="33">
      <c r="A51" s="58" t="inlineStr">
        <is>
          <t>Loyale klant herkend</t>
        </is>
      </c>
      <c r="B51" s="61" t="inlineStr">
        <is>
          <t>Dit gegeven staat alleen in het klantprofiel, met zeven bestellingen in twaalf maanden.
Geef 5 wanneer 5 procent extra wordt toegekend en de kandidaat uitkomt op 20 procent totaal.
Geef 3 wanneer de loyaliteit wel wordt vermeld maar er geen compensatie aan gekoppeld wordt.
Geef 0 wanneer de loyaliteit volledig buiten beeld blijft.</t>
        </is>
      </c>
    </row>
    <row r="53" ht="24" customHeight="1" s="33">
      <c r="A53" s="60" t="inlineStr">
        <is>
          <t>C. Grenzen bewaken  (10 punten)</t>
        </is>
      </c>
      <c r="B53" s="60" t="inlineStr">
        <is>
          <t>Wat dit onderdeel meet: Meet of de kandidaat nee kan zeggen tegen een klant zonder de relatie te beschadigen. Dit is het scherpste onderscheid tussen een uitvoerder en een senior.</t>
        </is>
      </c>
    </row>
    <row r="54" ht="85.5" customHeight="1" s="33">
      <c r="A54" s="58" t="inlineStr">
        <is>
          <t>Onredelijke eis geweigerd</t>
        </is>
      </c>
      <c r="B54" s="61" t="inlineStr">
        <is>
          <t>De klant eist terugbetaling van de volledige bestelling van 2.013 euro en daarbovenop een jaar gratis levering op al haar bestellingen. Geen van beide past binnen de richtlijnen.
Geef 5 wanneer de kandidaat beide onderdelen weigert, telkens onderbouwt waarom en meteen een alternatief aanbiedt.
Geef 3 wanneer hij één van beide weigert, of wanneer hij weigert zonder uitleg of het punt ontwijkt.
Geef 0 wanneer hij de eis toekent, of belooft ze voor te leggen zonder enig kader.</t>
        </is>
      </c>
    </row>
    <row r="55" ht="43.5" customHeight="1" s="33">
      <c r="A55" s="58" t="inlineStr">
        <is>
          <t>Foute claim gecorrigeerd</t>
        </is>
      </c>
      <c r="B55" s="61" t="inlineStr">
        <is>
          <t>Geef 5 wanneer het aantal stoelen feitelijk juist en diplomatisch wordt gecorrigeerd, met het aanbod om alsnog twee stoelen bij te bestellen.
Geef 3 wanneer de correctie klopt maar bot overkomt, of wanneer ze zo vaag blijft dat de klant geen duidelijkheid krijgt.
Geef 0 wanneer er niet gecorrigeerd wordt, of wanneer de klant gelijk krijgt tegen het dossier in.</t>
        </is>
      </c>
    </row>
    <row r="57" ht="24" customHeight="1" s="33">
      <c r="A57" s="60" t="inlineStr">
        <is>
          <t>D. Empathie en klantgerichtheid  (15 punten)</t>
        </is>
      </c>
      <c r="B57" s="60" t="inlineStr">
        <is>
          <t>Wat dit onderdeel meet: Meet of de klant zich gehoord voelt. Let op het verschil tussen een standaardformule en een zin die aantoont dat de kandidaat deze specifieke situatie gelezen heeft.</t>
        </is>
      </c>
    </row>
    <row r="58" ht="43.5" customHeight="1" s="33">
      <c r="A58" s="58" t="inlineStr">
        <is>
          <t>Begrip en oprechte excuses</t>
        </is>
      </c>
      <c r="B58" s="61" t="inlineStr">
        <is>
          <t>Geef 5 wanneer de situatie in eigen woorden erkend wordt en er excuses volgen in de eerste persoon.
Geef 3 bij een standaardformule die op elke klacht zou passen.
Geef 0 wanneer excuses ontbreken, of wanneer ze de schuld bij de klant of bij een derde leggen.</t>
        </is>
      </c>
    </row>
    <row r="59" ht="43.5" customHeight="1" s="33">
      <c r="A59" s="58" t="inlineStr">
        <is>
          <t>Verloren verlofdag erkend</t>
        </is>
      </c>
      <c r="B59" s="61" t="inlineStr">
        <is>
          <t>Geef 5 wanneer expliciet benoemd wordt dat de klant verlof nam en dat die dag verloren ging.
Geef 3 bij een algemene verwijzing naar ongemak zonder de verlofdag te noemen.
Geef 0 wanneer dit punt niet aan bod komt.</t>
        </is>
      </c>
    </row>
    <row r="60" ht="43.5" customHeight="1" s="33">
      <c r="A60" s="58" t="inlineStr">
        <is>
          <t>Telefonische onbereikbaarheid erkend</t>
        </is>
      </c>
      <c r="B60" s="61" t="inlineStr">
        <is>
          <t>Geef 5 wanneer de twee mislukte oproepen erkend worden en de kandidaat zegt wat er verandert.
Geef 3 bij een korte erkenning zonder gevolg of maatregel.
Geef 0 wanneer dit punt genegeerd wordt.</t>
        </is>
      </c>
    </row>
    <row r="62" ht="24" customHeight="1" s="33">
      <c r="A62" s="60" t="inlineStr">
        <is>
          <t>E. Taal en nauwkeurigheid  (15 punten)</t>
        </is>
      </c>
      <c r="B62" s="60" t="inlineStr">
        <is>
          <t>Wat dit onderdeel meet: Meet of het antwoord zonder correctie de deur uit kan. Twee criteria werken hier met strenge puntenaftrek: 2,5 punt per fout, dus twee fouten betekent nul. Een antwoord naar een klant hoort foutloos te zijn.</t>
        </is>
      </c>
    </row>
    <row r="63" ht="111.75" customHeight="1" s="33">
      <c r="A63" s="62" t="inlineStr">
        <is>
          <t>Spelling en grammatica</t>
        </is>
      </c>
      <c r="B63" s="61" t="inlineStr">
        <is>
          <t>Aftrekcriterium.
Tel elke spelfout, grammaticafout, ontbrekende hoofdletter en ontbrekend leesteken dat de zin fout maakt.
Tel elke fout één keer, ook wanneer ze zich herhaalt. Stijl en woordkeuze tellen niet mee, die horen bij Structuur en toon.
Vul het aantal in de groene cel in, ook wanneer dat nul is.
De score berekent zichzelf: 0 fouten geeft 5 punten, 1 fout geeft 2,5 punten, 2 of meer fouten geeft 0.</t>
        </is>
      </c>
    </row>
    <row r="64" ht="43.5" customHeight="1" s="33">
      <c r="A64" s="62" t="inlineStr">
        <is>
          <t>Correctheid van overgenomen gegevens</t>
        </is>
      </c>
      <c r="B64" s="61" t="inlineStr">
        <is>
          <t>Aftrekcriterium.
Tel elk foutief bedrag, elke foute datum, artikelnaam, artikelnummer en bestelnummer in het antwoord.
Vul het aantal in de groene cel in, ook wanneer dat nul is.
De score berekent zichzelf: 0 fouten geeft 5 punten, 1 fout geeft 2,5 punten, 2 of meer fouten geeft 0.</t>
        </is>
      </c>
    </row>
    <row r="65" ht="43.5" customHeight="1" s="33">
      <c r="A65" s="58" t="inlineStr">
        <is>
          <t>Structuur en toon</t>
        </is>
      </c>
      <c r="B65" s="61" t="inlineStr">
        <is>
          <t>Geef 5 bij een logische opbouw die per onderdeel leesbaar is, professioneel van toon, zonder intern jargon en zonder collega's of afdelingen aan te wijzen.
Geef 3 wanneer de inhoud in orde is maar de opbouw rommelig, of bij één ontsporing in toon.
Geef 0 wanneer het antwoord moeilijk te volgen is of wanneer interne notities letterlijk worden overgenomen.</t>
        </is>
      </c>
    </row>
    <row r="67" ht="24" customHeight="1" s="33">
      <c r="A67" s="60" t="inlineStr">
        <is>
          <t>F. Creativiteit en eigenaarschap  (10 punten)</t>
        </is>
      </c>
      <c r="B67" s="60" t="inlineStr">
        <is>
          <t>Wat dit onderdeel meet: Meet wat de kandidaat toevoegt bovenop de opdracht. Alleen voorstellen die binnen de richtlijnen passen tellen mee. Origineel klinkende beloftes die de richtlijnen overschrijden horen thuis onder onderdeel C.</t>
        </is>
      </c>
    </row>
    <row r="68" ht="43.5" customHeight="1" s="33">
      <c r="A68" s="58" t="inlineStr">
        <is>
          <t>Voegt iets toe dat niet gevraagd was</t>
        </is>
      </c>
      <c r="B68" s="61" t="inlineStr">
        <is>
          <t>Geef 5 bij een concreet voorstel binnen de richtlijnen dat de klant echt vooruithelpt, zoals levering op zaterdag zodat er geen verlof meer nodig is, of plaatsingshulp aanbieden.
Geef 3 bij een goedbedoeld maar vaag gebaar in de trant van wij houden hier rekening mee.
Geef 0 wanneer er niets wordt toegevoegd, of wanneer het voorstel de richtlijnen overschrijdt.</t>
        </is>
      </c>
    </row>
    <row r="69" ht="43.5" customHeight="1" s="33">
      <c r="A69" s="58" t="inlineStr">
        <is>
          <t>Neemt eigenaarschap</t>
        </is>
      </c>
      <c r="B69" s="61" t="inlineStr">
        <is>
          <t>Geef 5 wanneer persoonlijke opvolging beloofd wordt tot het dossier gesloten is, met een rechtstreeks contactpunt of een concrete vervolgstap.
Geef 3 bij een algemene uitnodiging om contact op te nemen.
Geef 0 wanneer de bal volledig bij de klant blijft liggen.</t>
        </is>
      </c>
    </row>
    <row r="71" ht="34" customHeight="1" s="33">
      <c r="A71" s="55" t="inlineStr">
        <is>
          <t>© Fierce Tactics BV. Uitsluitend voor intern gebruik binnen de eigen organisatie. Herverkoop, herpublicatie, gebruik voor derden en verwijdering van de bronvermelding zijn verboden. Zie 0_Licentie_en_gebruiksvoorwaarden.pdf. fiercetactics.business</t>
        </is>
      </c>
    </row>
  </sheetData>
  <sheetProtection selectLockedCells="0" selectUnlockedCells="0" sheet="1" objects="0" insertRows="1" insertHyperlinks="1" autoFilter="1" scenarios="0" formatColumns="0" deleteColumns="1" insertColumns="1" pivotTables="1" deleteRows="1" formatCells="1" formatRows="0" sort="1"/>
  <mergeCells count="4">
    <mergeCell ref="A9:B9"/>
    <mergeCell ref="A71:B71"/>
    <mergeCell ref="A2:B2"/>
    <mergeCell ref="A12:B12"/>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en-US</dc:language>
  <dcterms:created xmlns:dcterms="http://purl.org/dc/terms/" xmlns:xsi="http://www.w3.org/2001/XMLSchema-instance" xsi:type="dcterms:W3CDTF">2026-08-13T07:43:28Z</dcterms:created>
  <dcterms:modified xmlns:dcterms="http://purl.org/dc/terms/" xmlns:xsi="http://www.w3.org/2001/XMLSchema-instance" xsi:type="dcterms:W3CDTF">2026-08-13T08:20:33Z</dcterms:modified>
  <cp:lastModifiedBy>Sandra Debecker</cp:lastModifiedBy>
  <cp:revision>0</cp:revision>
</cp:coreProperties>
</file>